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<sst xmlns="http://schemas.openxmlformats.org/spreadsheetml/2006/main" count="79" uniqueCount="53">
  <si>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</si>
  <si>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</si>
  <si>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</si>
  <si>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</si>
  <si>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</si>
  <si>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</si>
  <si>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</si>
  <si>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</si>
  <si>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</si>
  <si>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</si>
  <si>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</si>
  <si>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</si>
  <si>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</si>
  <si>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</si>
  <si>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</si>
  <si>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</si>
  <si>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</si>
  <si>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</si>
  <si>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</si>
  <si>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</si>
  <si>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</si>
  <si>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</si>
  <si>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</si>
  <si>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</si>
  <si>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</si>
  <si>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</si>
  <si>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</si>
  <si>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</si>
  <si>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</si>
  <si>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</si>
  <si>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</si>
  <si>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</si>
  <si>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</si>
  <si>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</si>
  <si>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</si>
  <si>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</si>
  <si>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</si>
  <si>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</si>
  <si>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</si>
  <si>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</si>
  <si>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</si>
  <si>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</si>
  <si>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</si>
  <si>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Шестаково-Пузово ап RS</t>
  </si>
  <si>
    <t xml:space="preserve"> 10 Шестаково-Родина ао RS</t>
  </si>
  <si>
    <t xml:space="preserve"> 10 Шестаково-Родина ап RS</t>
  </si>
  <si>
    <t xml:space="preserve"> 10 Шестаково-Рябиновщина ао RS</t>
  </si>
  <si>
    <t xml:space="preserve"> 10 Шестаково-Рябиновщина ап RS</t>
  </si>
  <si>
    <t xml:space="preserve"> 10 Шестаково-Усадьба ао RS</t>
  </si>
  <si>
    <t xml:space="preserve"> 10 Шестаково-Усадьба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</si>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</sst>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P32" sqref="P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43</v>
      </c>
      <c r="D12" s="15">
        <v>43.6</v>
      </c>
      <c r="E12" s="15">
        <v>45.4</v>
      </c>
      <c r="F12" s="15">
        <v>45.4</v>
      </c>
      <c r="G12" s="15">
        <v>44.4</v>
      </c>
      <c r="H12" s="15">
        <v>45.4</v>
      </c>
      <c r="I12" s="15">
        <v>46</v>
      </c>
      <c r="J12" s="15">
        <v>45.2</v>
      </c>
      <c r="K12" s="15">
        <v>44.800000000000004</v>
      </c>
      <c r="L12" s="16">
        <v>46.2</v>
      </c>
      <c r="M12" s="16">
        <v>45.800000000000004</v>
      </c>
      <c r="N12" s="16">
        <v>48.6</v>
      </c>
      <c r="O12" s="16">
        <v>46</v>
      </c>
      <c r="P12" s="16">
        <v>41</v>
      </c>
      <c r="Q12" s="16">
        <v>46.4</v>
      </c>
      <c r="R12" s="16">
        <v>42.4</v>
      </c>
      <c r="S12" s="16">
        <v>46.800000000000004</v>
      </c>
      <c r="T12" s="16">
        <v>47.2</v>
      </c>
      <c r="U12" s="16">
        <v>46.2</v>
      </c>
      <c r="V12" s="16">
        <v>49</v>
      </c>
      <c r="W12" s="16">
        <v>49.800000000000004</v>
      </c>
      <c r="X12" s="16">
        <v>47.6</v>
      </c>
      <c r="Y12" s="16">
        <v>43.4</v>
      </c>
      <c r="Z12" s="55">
        <v>45.2</v>
      </c>
      <c r="AA12" s="65">
        <v>1094.8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14.44</v>
      </c>
      <c r="D15" s="15">
        <v>15.32</v>
      </c>
      <c r="E15" s="15">
        <v>16</v>
      </c>
      <c r="F15" s="15">
        <v>16</v>
      </c>
      <c r="G15" s="15">
        <v>15.32</v>
      </c>
      <c r="H15" s="15">
        <v>15.52</v>
      </c>
      <c r="I15" s="15">
        <v>14.68</v>
      </c>
      <c r="J15" s="15">
        <v>14.48</v>
      </c>
      <c r="K15" s="15">
        <v>15.48</v>
      </c>
      <c r="L15" s="16">
        <v>16.04</v>
      </c>
      <c r="M15" s="16">
        <v>14.64</v>
      </c>
      <c r="N15" s="16">
        <v>17.48</v>
      </c>
      <c r="O15" s="16">
        <v>17.68</v>
      </c>
      <c r="P15" s="16">
        <v>13.92</v>
      </c>
      <c r="Q15" s="16">
        <v>15.96</v>
      </c>
      <c r="R15" s="16">
        <v>14.4</v>
      </c>
      <c r="S15" s="16">
        <v>17.2</v>
      </c>
      <c r="T15" s="16">
        <v>16.96</v>
      </c>
      <c r="U15" s="16">
        <v>16.36</v>
      </c>
      <c r="V15" s="16">
        <v>15.84</v>
      </c>
      <c r="W15" s="16">
        <v>15.56</v>
      </c>
      <c r="X15" s="16">
        <v>15.36</v>
      </c>
      <c r="Y15" s="16">
        <v>14.72</v>
      </c>
      <c r="Z15" s="55">
        <v>15.64</v>
      </c>
      <c r="AA15" s="65">
        <v>375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11.52</v>
      </c>
      <c r="D17" s="15">
        <v>11.76</v>
      </c>
      <c r="E17" s="15">
        <v>12.200000000000001</v>
      </c>
      <c r="F17" s="15">
        <v>11.96</v>
      </c>
      <c r="G17" s="15">
        <v>12.08</v>
      </c>
      <c r="H17" s="15">
        <v>13.280000000000001</v>
      </c>
      <c r="I17" s="15">
        <v>15.200000000000001</v>
      </c>
      <c r="J17" s="15">
        <v>15.120000000000001</v>
      </c>
      <c r="K17" s="15">
        <v>13.36</v>
      </c>
      <c r="L17" s="16">
        <v>12.92</v>
      </c>
      <c r="M17" s="16">
        <v>13.72</v>
      </c>
      <c r="N17" s="16">
        <v>12.76</v>
      </c>
      <c r="O17" s="16">
        <v>11.68</v>
      </c>
      <c r="P17" s="16">
        <v>11.120000000000001</v>
      </c>
      <c r="Q17" s="16">
        <v>12.44</v>
      </c>
      <c r="R17" s="16">
        <v>11.88</v>
      </c>
      <c r="S17" s="16">
        <v>12.48</v>
      </c>
      <c r="T17" s="16">
        <v>12.92</v>
      </c>
      <c r="U17" s="16">
        <v>13.16</v>
      </c>
      <c r="V17" s="16">
        <v>16.080000000000002</v>
      </c>
      <c r="W17" s="16">
        <v>17.080000000000002</v>
      </c>
      <c r="X17" s="16">
        <v>15.44</v>
      </c>
      <c r="Y17" s="16">
        <v>12.24</v>
      </c>
      <c r="Z17" s="55">
        <v>12.16</v>
      </c>
      <c r="AA17" s="65">
        <v>314.56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16</v>
      </c>
      <c r="D19" s="15">
        <v>15.200000000000001</v>
      </c>
      <c r="E19" s="15">
        <v>16</v>
      </c>
      <c r="F19" s="15">
        <v>16</v>
      </c>
      <c r="G19" s="15">
        <v>15.8</v>
      </c>
      <c r="H19" s="15">
        <v>15.4</v>
      </c>
      <c r="I19" s="15">
        <v>15</v>
      </c>
      <c r="J19" s="15">
        <v>14.6</v>
      </c>
      <c r="K19" s="15">
        <v>14.8</v>
      </c>
      <c r="L19" s="16">
        <v>16.2</v>
      </c>
      <c r="M19" s="16">
        <v>16.2</v>
      </c>
      <c r="N19" s="16">
        <v>17.2</v>
      </c>
      <c r="O19" s="16">
        <v>15.4</v>
      </c>
      <c r="P19" s="16">
        <v>14.8</v>
      </c>
      <c r="Q19" s="16">
        <v>16.8</v>
      </c>
      <c r="R19" s="16">
        <v>15</v>
      </c>
      <c r="S19" s="16">
        <v>15.8</v>
      </c>
      <c r="T19" s="16">
        <v>16</v>
      </c>
      <c r="U19" s="16">
        <v>15.6</v>
      </c>
      <c r="V19" s="16">
        <v>16</v>
      </c>
      <c r="W19" s="16">
        <v>15.8</v>
      </c>
      <c r="X19" s="16">
        <v>15.6</v>
      </c>
      <c r="Y19" s="16">
        <v>15.4</v>
      </c>
      <c r="Z19" s="55">
        <v>16.2</v>
      </c>
      <c r="AA19" s="65">
        <v>376.8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84.96</v>
      </c>
      <c r="D21" s="60">
        <f>SUM(D8:D20)</f>
        <v>85.88000000000001</v>
      </c>
      <c r="E21" s="60">
        <f>SUM(E8:E20)</f>
        <v>89.6</v>
      </c>
      <c r="F21" s="60">
        <f>SUM(F8:F20)</f>
        <v>89.36</v>
      </c>
      <c r="G21" s="60">
        <f>SUM(G8:G20)</f>
        <v>87.6</v>
      </c>
      <c r="H21" s="60">
        <f>SUM(H8:H20)</f>
        <v>89.600000000000009</v>
      </c>
      <c r="I21" s="60">
        <f>SUM(I8:I20)</f>
        <v>90.88</v>
      </c>
      <c r="J21" s="60">
        <f>SUM(J8:J20)</f>
        <v>89.4</v>
      </c>
      <c r="K21" s="60">
        <f>SUM(K8:K20)</f>
        <v>88.44</v>
      </c>
      <c r="L21" s="60">
        <f>SUM(L8:L20)</f>
        <v>91.36</v>
      </c>
      <c r="M21" s="60">
        <f>SUM(M8:M20)</f>
        <v>90.360000000000014</v>
      </c>
      <c r="N21" s="60">
        <f>SUM(N8:N20)</f>
        <v>96.04</v>
      </c>
      <c r="O21" s="60">
        <f>SUM(O8:O20)</f>
        <v>90.76</v>
      </c>
      <c r="P21" s="60">
        <f>SUM(P8:P20)</f>
        <v>80.84</v>
      </c>
      <c r="Q21" s="60">
        <f>SUM(Q8:Q20)</f>
        <v>91.6</v>
      </c>
      <c r="R21" s="60">
        <f>SUM(R8:R20)</f>
        <v>83.679999999999993</v>
      </c>
      <c r="S21" s="60">
        <f>SUM(S8:S20)</f>
        <v>92.28</v>
      </c>
      <c r="T21" s="60">
        <f>SUM(T8:T20)</f>
        <v>93.08</v>
      </c>
      <c r="U21" s="60">
        <f>SUM(U8:U20)</f>
        <v>91.32</v>
      </c>
      <c r="V21" s="60">
        <f>SUM(V8:V20)</f>
        <v>96.92</v>
      </c>
      <c r="W21" s="60">
        <f>SUM(W8:W20)</f>
        <v>98.24</v>
      </c>
      <c r="X21" s="60">
        <f>SUM(X8:X20)</f>
        <v>94</v>
      </c>
      <c r="Y21" s="60">
        <f>SUM(Y8:Y20)</f>
        <v>85.76</v>
      </c>
      <c r="Z21" s="61">
        <f>SUM(Z8:Z20)</f>
        <v>89.2</v>
      </c>
      <c r="AA21" s="62">
        <f>SUM(AA8:AA20)</f>
        <v>2161.16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Шестаково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Шестаково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2018-06-26T05:17:48Z</dcterms:modified>
</cp:coreProperties>
</file>